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9472" windowHeight="9187"/>
  </bookViews>
  <sheets>
    <sheet name="总成绩" sheetId="1" r:id="rId1"/>
  </sheets>
  <definedNames>
    <definedName name="_xlnm._FilterDatabase" localSheetId="0" hidden="1">总成绩!$A$1:$F$110</definedName>
    <definedName name="_xlnm.Print_Area" localSheetId="0">总成绩!$A$1:$C$104</definedName>
    <definedName name="_xlnm.Print_Titles" localSheetId="0">总成绩!$1:$1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<sst xmlns="http://schemas.openxmlformats.org/spreadsheetml/2006/main" count="224" uniqueCount="12">
  <si>
    <t>准考证号</t>
  </si>
  <si>
    <t>报考岗位</t>
  </si>
  <si>
    <t>笔试成绩</t>
  </si>
  <si>
    <t>面试成绩</t>
  </si>
  <si>
    <t>总成绩
（50%笔试+50%面试）</t>
  </si>
  <si>
    <t>是否进入体检及考察环节</t>
  </si>
  <si>
    <t>物业客服岗A</t>
  </si>
  <si>
    <t>是</t>
  </si>
  <si>
    <t>否</t>
  </si>
  <si>
    <t>物业客服岗B</t>
  </si>
  <si>
    <t>工程维修岗</t>
  </si>
  <si>
    <t>社区康养岗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</si>
</sst>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/>
    <xf numFmtId="176" fontId="1" fillId="0" borderId="0" xfId="0" applyNumberFormat="1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0"/>
  <sheetViews>
    <sheetView tabSelected="1" zoomScaleSheetLayoutView="80" topLeftCell="A76" workbookViewId="0">
      <selection activeCell="F90" sqref="F90"/>
    </sheetView>
  </sheetViews>
  <sheetFormatPr defaultColWidth="9" defaultRowHeight="17.6" outlineLevelCol="5"/>
  <cols>
    <col min="1" max="1" width="15.212389380531" style="3" customWidth="1"/>
    <col min="2" max="2" width="17.4955752212389" style="3" customWidth="1"/>
    <col min="3" max="3" width="11.9823008849558" style="4" customWidth="1"/>
    <col min="4" max="4" width="13.2300884955752" style="4" customWidth="1"/>
    <col min="5" max="5" width="22.9557522123894" style="3" customWidth="1"/>
    <col min="6" max="6" width="25.0884955752212" style="5" customWidth="1"/>
    <col min="7" max="16371" width="8.88495575221239" style="3"/>
    <col min="16372" max="16384" width="9" style="3"/>
  </cols>
  <sheetData>
    <row r="1" s="1" customFormat="1" ht="45" customHeight="1" spans="1:6">
      <c r="A1" s="6" t="s">
        <v>0</v>
      </c>
      <c r="B1" s="6" t="s">
        <v>1</v>
      </c>
      <c r="C1" s="7" t="s">
        <v>2</v>
      </c>
      <c r="D1" s="8" t="s">
        <v>3</v>
      </c>
      <c r="E1" s="9" t="s">
        <v>4</v>
      </c>
      <c r="F1" s="6" t="s">
        <v>5</v>
      </c>
    </row>
    <row r="2" s="1" customFormat="1" ht="20" customHeight="1" spans="1:6">
      <c r="A2" s="10">
        <v>11010328</v>
      </c>
      <c r="B2" s="10" t="s">
        <v>6</v>
      </c>
      <c r="C2" s="11">
        <v>74.75</v>
      </c>
      <c r="D2" s="12">
        <v>84.9</v>
      </c>
      <c r="E2" s="12">
        <f t="shared" ref="E2:E65" si="0">C2*50%+D2*50%</f>
        <v>79.825</v>
      </c>
      <c r="F2" s="13" t="s">
        <v>7</v>
      </c>
    </row>
    <row r="3" s="1" customFormat="1" ht="20" customHeight="1" spans="1:6">
      <c r="A3" s="10">
        <v>11010211</v>
      </c>
      <c r="B3" s="10" t="s">
        <v>6</v>
      </c>
      <c r="C3" s="11">
        <v>77.5</v>
      </c>
      <c r="D3" s="12">
        <v>81</v>
      </c>
      <c r="E3" s="12">
        <f t="shared" si="0"/>
        <v>79.25</v>
      </c>
      <c r="F3" s="13" t="s">
        <v>7</v>
      </c>
    </row>
    <row r="4" s="1" customFormat="1" ht="20" customHeight="1" spans="1:6">
      <c r="A4" s="10">
        <v>11010103</v>
      </c>
      <c r="B4" s="10" t="s">
        <v>6</v>
      </c>
      <c r="C4" s="11">
        <v>75.75</v>
      </c>
      <c r="D4" s="12">
        <v>76.5</v>
      </c>
      <c r="E4" s="12">
        <f t="shared" si="0"/>
        <v>76.125</v>
      </c>
      <c r="F4" s="13" t="s">
        <v>7</v>
      </c>
    </row>
    <row r="5" s="1" customFormat="1" ht="20" customHeight="1" spans="1:6">
      <c r="A5" s="10">
        <v>11010712</v>
      </c>
      <c r="B5" s="10" t="s">
        <v>6</v>
      </c>
      <c r="C5" s="11">
        <v>71</v>
      </c>
      <c r="D5" s="12">
        <v>78.1</v>
      </c>
      <c r="E5" s="12">
        <f t="shared" si="0"/>
        <v>74.55</v>
      </c>
      <c r="F5" s="13" t="s">
        <v>7</v>
      </c>
    </row>
    <row r="6" s="1" customFormat="1" ht="20" customHeight="1" spans="1:6">
      <c r="A6" s="10">
        <v>11010432</v>
      </c>
      <c r="B6" s="10" t="s">
        <v>6</v>
      </c>
      <c r="C6" s="11">
        <v>72.5</v>
      </c>
      <c r="D6" s="12">
        <v>76.4</v>
      </c>
      <c r="E6" s="12">
        <f t="shared" si="0"/>
        <v>74.45</v>
      </c>
      <c r="F6" s="13" t="s">
        <v>7</v>
      </c>
    </row>
    <row r="7" s="1" customFormat="1" ht="20" customHeight="1" spans="1:6">
      <c r="A7" s="10">
        <v>11010520</v>
      </c>
      <c r="B7" s="10" t="s">
        <v>6</v>
      </c>
      <c r="C7" s="11">
        <v>67.5</v>
      </c>
      <c r="D7" s="12">
        <v>80.4</v>
      </c>
      <c r="E7" s="12">
        <f t="shared" si="0"/>
        <v>73.95</v>
      </c>
      <c r="F7" s="13" t="s">
        <v>7</v>
      </c>
    </row>
    <row r="8" s="1" customFormat="1" ht="20" customHeight="1" spans="1:6">
      <c r="A8" s="10">
        <v>11010202</v>
      </c>
      <c r="B8" s="10" t="s">
        <v>6</v>
      </c>
      <c r="C8" s="11">
        <v>69.75</v>
      </c>
      <c r="D8" s="12">
        <v>76</v>
      </c>
      <c r="E8" s="12">
        <f t="shared" si="0"/>
        <v>72.875</v>
      </c>
      <c r="F8" s="13" t="s">
        <v>7</v>
      </c>
    </row>
    <row r="9" s="1" customFormat="1" ht="20" customHeight="1" spans="1:6">
      <c r="A9" s="10">
        <v>11011024</v>
      </c>
      <c r="B9" s="10" t="s">
        <v>6</v>
      </c>
      <c r="C9" s="11">
        <v>59</v>
      </c>
      <c r="D9" s="12">
        <v>85.1</v>
      </c>
      <c r="E9" s="12">
        <f t="shared" si="0"/>
        <v>72.05</v>
      </c>
      <c r="F9" s="13" t="s">
        <v>7</v>
      </c>
    </row>
    <row r="10" s="1" customFormat="1" ht="20" customHeight="1" spans="1:6">
      <c r="A10" s="10">
        <v>11011021</v>
      </c>
      <c r="B10" s="10" t="s">
        <v>6</v>
      </c>
      <c r="C10" s="11">
        <v>68.25</v>
      </c>
      <c r="D10" s="12">
        <v>75.7</v>
      </c>
      <c r="E10" s="12">
        <f t="shared" si="0"/>
        <v>71.975</v>
      </c>
      <c r="F10" s="13" t="s">
        <v>7</v>
      </c>
    </row>
    <row r="11" s="1" customFormat="1" ht="20" customHeight="1" spans="1:6">
      <c r="A11" s="10">
        <v>11010114</v>
      </c>
      <c r="B11" s="10" t="s">
        <v>6</v>
      </c>
      <c r="C11" s="11">
        <v>62.75</v>
      </c>
      <c r="D11" s="12">
        <v>80.8</v>
      </c>
      <c r="E11" s="12">
        <f t="shared" si="0"/>
        <v>71.775</v>
      </c>
      <c r="F11" s="13" t="s">
        <v>7</v>
      </c>
    </row>
    <row r="12" s="1" customFormat="1" ht="20" customHeight="1" spans="1:6">
      <c r="A12" s="10">
        <v>11010725</v>
      </c>
      <c r="B12" s="10" t="s">
        <v>6</v>
      </c>
      <c r="C12" s="11">
        <v>64.25</v>
      </c>
      <c r="D12" s="12">
        <v>79.3</v>
      </c>
      <c r="E12" s="12">
        <f t="shared" si="0"/>
        <v>71.775</v>
      </c>
      <c r="F12" s="13" t="s">
        <v>7</v>
      </c>
    </row>
    <row r="13" s="1" customFormat="1" ht="20" customHeight="1" spans="1:6">
      <c r="A13" s="10">
        <v>11010711</v>
      </c>
      <c r="B13" s="10" t="s">
        <v>6</v>
      </c>
      <c r="C13" s="11">
        <v>58</v>
      </c>
      <c r="D13" s="12">
        <v>85</v>
      </c>
      <c r="E13" s="12">
        <f t="shared" si="0"/>
        <v>71.5</v>
      </c>
      <c r="F13" s="13" t="s">
        <v>7</v>
      </c>
    </row>
    <row r="14" s="1" customFormat="1" ht="20" customHeight="1" spans="1:6">
      <c r="A14" s="10">
        <v>11010121</v>
      </c>
      <c r="B14" s="10" t="s">
        <v>6</v>
      </c>
      <c r="C14" s="11">
        <v>59.5</v>
      </c>
      <c r="D14" s="12">
        <v>81.3</v>
      </c>
      <c r="E14" s="12">
        <f t="shared" si="0"/>
        <v>70.4</v>
      </c>
      <c r="F14" s="13" t="s">
        <v>7</v>
      </c>
    </row>
    <row r="15" s="1" customFormat="1" ht="20" customHeight="1" spans="1:6">
      <c r="A15" s="10">
        <v>11010228</v>
      </c>
      <c r="B15" s="10" t="s">
        <v>6</v>
      </c>
      <c r="C15" s="11">
        <v>59</v>
      </c>
      <c r="D15" s="12">
        <v>81.8</v>
      </c>
      <c r="E15" s="12">
        <f t="shared" si="0"/>
        <v>70.4</v>
      </c>
      <c r="F15" s="13" t="s">
        <v>7</v>
      </c>
    </row>
    <row r="16" s="1" customFormat="1" ht="20" customHeight="1" spans="1:6">
      <c r="A16" s="10">
        <v>11010220</v>
      </c>
      <c r="B16" s="10" t="s">
        <v>6</v>
      </c>
      <c r="C16" s="11">
        <v>63.5</v>
      </c>
      <c r="D16" s="12">
        <v>77.2</v>
      </c>
      <c r="E16" s="12">
        <f t="shared" si="0"/>
        <v>70.35</v>
      </c>
      <c r="F16" s="13" t="s">
        <v>7</v>
      </c>
    </row>
    <row r="17" s="1" customFormat="1" ht="20" customHeight="1" spans="1:6">
      <c r="A17" s="10">
        <v>11010807</v>
      </c>
      <c r="B17" s="10" t="s">
        <v>6</v>
      </c>
      <c r="C17" s="11">
        <v>65.5</v>
      </c>
      <c r="D17" s="12">
        <v>75</v>
      </c>
      <c r="E17" s="12">
        <f t="shared" si="0"/>
        <v>70.25</v>
      </c>
      <c r="F17" s="13" t="s">
        <v>7</v>
      </c>
    </row>
    <row r="18" s="1" customFormat="1" ht="20" customHeight="1" spans="1:6">
      <c r="A18" s="10">
        <v>11010734</v>
      </c>
      <c r="B18" s="10" t="s">
        <v>6</v>
      </c>
      <c r="C18" s="11">
        <v>56.75</v>
      </c>
      <c r="D18" s="12">
        <v>83.5</v>
      </c>
      <c r="E18" s="12">
        <f t="shared" si="0"/>
        <v>70.125</v>
      </c>
      <c r="F18" s="13" t="s">
        <v>7</v>
      </c>
    </row>
    <row r="19" s="1" customFormat="1" ht="20" customHeight="1" spans="1:6">
      <c r="A19" s="10">
        <v>11010835</v>
      </c>
      <c r="B19" s="10" t="s">
        <v>6</v>
      </c>
      <c r="C19" s="11">
        <v>57.25</v>
      </c>
      <c r="D19" s="12">
        <v>82.9</v>
      </c>
      <c r="E19" s="12">
        <f t="shared" si="0"/>
        <v>70.075</v>
      </c>
      <c r="F19" s="13" t="s">
        <v>7</v>
      </c>
    </row>
    <row r="20" s="1" customFormat="1" ht="20" customHeight="1" spans="1:6">
      <c r="A20" s="10">
        <v>11010516</v>
      </c>
      <c r="B20" s="10" t="s">
        <v>6</v>
      </c>
      <c r="C20" s="11">
        <v>62.5</v>
      </c>
      <c r="D20" s="12">
        <v>77.6</v>
      </c>
      <c r="E20" s="12">
        <f t="shared" si="0"/>
        <v>70.05</v>
      </c>
      <c r="F20" s="13" t="s">
        <v>7</v>
      </c>
    </row>
    <row r="21" s="1" customFormat="1" ht="20" customHeight="1" spans="1:6">
      <c r="A21" s="10">
        <v>11010905</v>
      </c>
      <c r="B21" s="10" t="s">
        <v>6</v>
      </c>
      <c r="C21" s="11">
        <v>55.25</v>
      </c>
      <c r="D21" s="12">
        <v>84.7</v>
      </c>
      <c r="E21" s="12">
        <f t="shared" si="0"/>
        <v>69.975</v>
      </c>
      <c r="F21" s="13" t="s">
        <v>7</v>
      </c>
    </row>
    <row r="22" s="1" customFormat="1" ht="20" customHeight="1" spans="1:6">
      <c r="A22" s="10">
        <v>11010201</v>
      </c>
      <c r="B22" s="10" t="s">
        <v>6</v>
      </c>
      <c r="C22" s="11">
        <v>58.5</v>
      </c>
      <c r="D22" s="12">
        <v>81.4</v>
      </c>
      <c r="E22" s="12">
        <f t="shared" si="0"/>
        <v>69.95</v>
      </c>
      <c r="F22" s="13" t="s">
        <v>8</v>
      </c>
    </row>
    <row r="23" s="1" customFormat="1" ht="20" customHeight="1" spans="1:6">
      <c r="A23" s="10">
        <v>11010735</v>
      </c>
      <c r="B23" s="10" t="s">
        <v>6</v>
      </c>
      <c r="C23" s="11">
        <v>60.5</v>
      </c>
      <c r="D23" s="12">
        <v>79.4</v>
      </c>
      <c r="E23" s="12">
        <f t="shared" si="0"/>
        <v>69.95</v>
      </c>
      <c r="F23" s="13" t="s">
        <v>8</v>
      </c>
    </row>
    <row r="24" s="1" customFormat="1" ht="20" customHeight="1" spans="1:6">
      <c r="A24" s="10">
        <v>11010210</v>
      </c>
      <c r="B24" s="10" t="s">
        <v>6</v>
      </c>
      <c r="C24" s="11">
        <v>60.25</v>
      </c>
      <c r="D24" s="12">
        <v>79.6</v>
      </c>
      <c r="E24" s="12">
        <f t="shared" si="0"/>
        <v>69.925</v>
      </c>
      <c r="F24" s="13" t="s">
        <v>8</v>
      </c>
    </row>
    <row r="25" s="1" customFormat="1" ht="20" customHeight="1" spans="1:6">
      <c r="A25" s="10">
        <v>11010602</v>
      </c>
      <c r="B25" s="10" t="s">
        <v>6</v>
      </c>
      <c r="C25" s="11">
        <v>59.5</v>
      </c>
      <c r="D25" s="12">
        <v>79.7</v>
      </c>
      <c r="E25" s="12">
        <f t="shared" si="0"/>
        <v>69.6</v>
      </c>
      <c r="F25" s="13" t="s">
        <v>8</v>
      </c>
    </row>
    <row r="26" s="1" customFormat="1" ht="20" customHeight="1" spans="1:6">
      <c r="A26" s="10">
        <v>11010409</v>
      </c>
      <c r="B26" s="10" t="s">
        <v>6</v>
      </c>
      <c r="C26" s="11">
        <v>54.5</v>
      </c>
      <c r="D26" s="12">
        <v>84.2</v>
      </c>
      <c r="E26" s="12">
        <f t="shared" si="0"/>
        <v>69.35</v>
      </c>
      <c r="F26" s="13" t="s">
        <v>8</v>
      </c>
    </row>
    <row r="27" s="2" customFormat="1" ht="20" customHeight="1" spans="1:6">
      <c r="A27" s="10">
        <v>11010813</v>
      </c>
      <c r="B27" s="10" t="s">
        <v>6</v>
      </c>
      <c r="C27" s="11">
        <v>56.5</v>
      </c>
      <c r="D27" s="12">
        <v>81.7</v>
      </c>
      <c r="E27" s="12">
        <f t="shared" si="0"/>
        <v>69.1</v>
      </c>
      <c r="F27" s="13" t="s">
        <v>8</v>
      </c>
    </row>
    <row r="28" s="1" customFormat="1" ht="20" customHeight="1" spans="1:6">
      <c r="A28" s="10">
        <v>11010724</v>
      </c>
      <c r="B28" s="10" t="s">
        <v>6</v>
      </c>
      <c r="C28" s="11">
        <v>56.5</v>
      </c>
      <c r="D28" s="12">
        <v>81.6</v>
      </c>
      <c r="E28" s="12">
        <f t="shared" si="0"/>
        <v>69.05</v>
      </c>
      <c r="F28" s="13" t="s">
        <v>8</v>
      </c>
    </row>
    <row r="29" s="1" customFormat="1" ht="20" customHeight="1" spans="1:6">
      <c r="A29" s="10">
        <v>11010410</v>
      </c>
      <c r="B29" s="10" t="s">
        <v>6</v>
      </c>
      <c r="C29" s="11">
        <v>59.25</v>
      </c>
      <c r="D29" s="12">
        <v>78.6</v>
      </c>
      <c r="E29" s="12">
        <f t="shared" si="0"/>
        <v>68.925</v>
      </c>
      <c r="F29" s="13" t="s">
        <v>8</v>
      </c>
    </row>
    <row r="30" s="1" customFormat="1" ht="20" customHeight="1" spans="1:6">
      <c r="A30" s="10">
        <v>11010818</v>
      </c>
      <c r="B30" s="10" t="s">
        <v>6</v>
      </c>
      <c r="C30" s="11">
        <v>56</v>
      </c>
      <c r="D30" s="12">
        <v>80.4</v>
      </c>
      <c r="E30" s="12">
        <f t="shared" si="0"/>
        <v>68.2</v>
      </c>
      <c r="F30" s="13" t="s">
        <v>8</v>
      </c>
    </row>
    <row r="31" s="1" customFormat="1" ht="20" customHeight="1" spans="1:6">
      <c r="A31" s="10">
        <v>11010212</v>
      </c>
      <c r="B31" s="10" t="s">
        <v>6</v>
      </c>
      <c r="C31" s="11">
        <v>58</v>
      </c>
      <c r="D31" s="12">
        <v>76.3</v>
      </c>
      <c r="E31" s="12">
        <f t="shared" si="0"/>
        <v>67.15</v>
      </c>
      <c r="F31" s="13" t="s">
        <v>8</v>
      </c>
    </row>
    <row r="32" s="1" customFormat="1" ht="20" customHeight="1" spans="1:6">
      <c r="A32" s="10">
        <v>11010729</v>
      </c>
      <c r="B32" s="10" t="s">
        <v>6</v>
      </c>
      <c r="C32" s="11">
        <v>56</v>
      </c>
      <c r="D32" s="12">
        <v>78.3</v>
      </c>
      <c r="E32" s="12">
        <f t="shared" si="0"/>
        <v>67.15</v>
      </c>
      <c r="F32" s="13" t="s">
        <v>8</v>
      </c>
    </row>
    <row r="33" s="1" customFormat="1" ht="20" customHeight="1" spans="1:6">
      <c r="A33" s="10">
        <v>11011013</v>
      </c>
      <c r="B33" s="10" t="s">
        <v>6</v>
      </c>
      <c r="C33" s="11">
        <v>61</v>
      </c>
      <c r="D33" s="12">
        <v>72.8</v>
      </c>
      <c r="E33" s="12">
        <f t="shared" si="0"/>
        <v>66.9</v>
      </c>
      <c r="F33" s="13" t="s">
        <v>8</v>
      </c>
    </row>
    <row r="34" s="1" customFormat="1" ht="20" customHeight="1" spans="1:6">
      <c r="A34" s="10">
        <v>11010619</v>
      </c>
      <c r="B34" s="10" t="s">
        <v>6</v>
      </c>
      <c r="C34" s="11">
        <v>53.75</v>
      </c>
      <c r="D34" s="12">
        <v>79.6</v>
      </c>
      <c r="E34" s="12">
        <f t="shared" si="0"/>
        <v>66.675</v>
      </c>
      <c r="F34" s="13" t="s">
        <v>8</v>
      </c>
    </row>
    <row r="35" s="1" customFormat="1" ht="20" customHeight="1" spans="1:6">
      <c r="A35" s="10">
        <v>11010806</v>
      </c>
      <c r="B35" s="10" t="s">
        <v>6</v>
      </c>
      <c r="C35" s="11">
        <v>55.25</v>
      </c>
      <c r="D35" s="12">
        <v>77.5</v>
      </c>
      <c r="E35" s="12">
        <f t="shared" si="0"/>
        <v>66.375</v>
      </c>
      <c r="F35" s="13" t="s">
        <v>8</v>
      </c>
    </row>
    <row r="36" s="1" customFormat="1" ht="20" customHeight="1" spans="1:6">
      <c r="A36" s="10">
        <v>11010812</v>
      </c>
      <c r="B36" s="10" t="s">
        <v>6</v>
      </c>
      <c r="C36" s="11">
        <v>57.75</v>
      </c>
      <c r="D36" s="12">
        <v>75</v>
      </c>
      <c r="E36" s="12">
        <f t="shared" si="0"/>
        <v>66.375</v>
      </c>
      <c r="F36" s="13" t="s">
        <v>8</v>
      </c>
    </row>
    <row r="37" s="1" customFormat="1" ht="20" customHeight="1" spans="1:6">
      <c r="A37" s="10">
        <v>11010510</v>
      </c>
      <c r="B37" s="10" t="s">
        <v>6</v>
      </c>
      <c r="C37" s="11">
        <v>58</v>
      </c>
      <c r="D37" s="12">
        <v>74.7</v>
      </c>
      <c r="E37" s="12">
        <f t="shared" si="0"/>
        <v>66.35</v>
      </c>
      <c r="F37" s="13" t="s">
        <v>8</v>
      </c>
    </row>
    <row r="38" s="1" customFormat="1" ht="20" customHeight="1" spans="1:6">
      <c r="A38" s="10">
        <v>11010112</v>
      </c>
      <c r="B38" s="10" t="s">
        <v>6</v>
      </c>
      <c r="C38" s="11">
        <v>60.5</v>
      </c>
      <c r="D38" s="12">
        <v>72.1</v>
      </c>
      <c r="E38" s="12">
        <f t="shared" si="0"/>
        <v>66.3</v>
      </c>
      <c r="F38" s="13" t="s">
        <v>8</v>
      </c>
    </row>
    <row r="39" s="1" customFormat="1" ht="20" customHeight="1" spans="1:6">
      <c r="A39" s="10">
        <v>11010621</v>
      </c>
      <c r="B39" s="10" t="s">
        <v>6</v>
      </c>
      <c r="C39" s="11">
        <v>65.75</v>
      </c>
      <c r="D39" s="12">
        <v>66.8</v>
      </c>
      <c r="E39" s="12">
        <f t="shared" si="0"/>
        <v>66.275</v>
      </c>
      <c r="F39" s="13" t="s">
        <v>8</v>
      </c>
    </row>
    <row r="40" s="1" customFormat="1" ht="20" customHeight="1" spans="1:6">
      <c r="A40" s="14">
        <v>11010501</v>
      </c>
      <c r="B40" s="14" t="s">
        <v>6</v>
      </c>
      <c r="C40" s="15">
        <v>58.5</v>
      </c>
      <c r="D40" s="16">
        <v>73.9</v>
      </c>
      <c r="E40" s="16">
        <f t="shared" si="0"/>
        <v>66.2</v>
      </c>
      <c r="F40" s="17" t="s">
        <v>8</v>
      </c>
    </row>
    <row r="41" s="1" customFormat="1" ht="20" customHeight="1" spans="1:6">
      <c r="A41" s="10">
        <v>11010907</v>
      </c>
      <c r="B41" s="10" t="s">
        <v>6</v>
      </c>
      <c r="C41" s="11">
        <v>57</v>
      </c>
      <c r="D41" s="12">
        <v>75.1</v>
      </c>
      <c r="E41" s="12">
        <f t="shared" si="0"/>
        <v>66.05</v>
      </c>
      <c r="F41" s="13" t="s">
        <v>8</v>
      </c>
    </row>
    <row r="42" s="1" customFormat="1" ht="20" customHeight="1" spans="1:6">
      <c r="A42" s="10">
        <v>11010530</v>
      </c>
      <c r="B42" s="10" t="s">
        <v>6</v>
      </c>
      <c r="C42" s="11">
        <v>57</v>
      </c>
      <c r="D42" s="12">
        <v>75</v>
      </c>
      <c r="E42" s="12">
        <f t="shared" si="0"/>
        <v>66</v>
      </c>
      <c r="F42" s="13" t="s">
        <v>8</v>
      </c>
    </row>
    <row r="43" s="1" customFormat="1" ht="20" customHeight="1" spans="1:6">
      <c r="A43" s="10">
        <v>11010815</v>
      </c>
      <c r="B43" s="10" t="s">
        <v>6</v>
      </c>
      <c r="C43" s="11">
        <v>53.75</v>
      </c>
      <c r="D43" s="12">
        <v>77.6</v>
      </c>
      <c r="E43" s="12">
        <f t="shared" si="0"/>
        <v>65.675</v>
      </c>
      <c r="F43" s="13" t="s">
        <v>8</v>
      </c>
    </row>
    <row r="44" s="1" customFormat="1" ht="20" customHeight="1" spans="1:6">
      <c r="A44" s="10">
        <v>11010119</v>
      </c>
      <c r="B44" s="10" t="s">
        <v>6</v>
      </c>
      <c r="C44" s="11">
        <v>57</v>
      </c>
      <c r="D44" s="12">
        <v>74.3</v>
      </c>
      <c r="E44" s="12">
        <f t="shared" si="0"/>
        <v>65.65</v>
      </c>
      <c r="F44" s="13" t="s">
        <v>8</v>
      </c>
    </row>
    <row r="45" s="1" customFormat="1" ht="20" customHeight="1" spans="1:6">
      <c r="A45" s="10">
        <v>11010316</v>
      </c>
      <c r="B45" s="10" t="s">
        <v>6</v>
      </c>
      <c r="C45" s="11">
        <v>57</v>
      </c>
      <c r="D45" s="12">
        <v>74.3</v>
      </c>
      <c r="E45" s="12">
        <f t="shared" si="0"/>
        <v>65.65</v>
      </c>
      <c r="F45" s="13" t="s">
        <v>8</v>
      </c>
    </row>
    <row r="46" s="1" customFormat="1" ht="20" customHeight="1" spans="1:6">
      <c r="A46" s="10">
        <v>11010608</v>
      </c>
      <c r="B46" s="10" t="s">
        <v>6</v>
      </c>
      <c r="C46" s="11">
        <v>58</v>
      </c>
      <c r="D46" s="12">
        <v>72.5</v>
      </c>
      <c r="E46" s="12">
        <f t="shared" si="0"/>
        <v>65.25</v>
      </c>
      <c r="F46" s="13" t="s">
        <v>8</v>
      </c>
    </row>
    <row r="47" s="1" customFormat="1" ht="20" customHeight="1" spans="1:6">
      <c r="A47" s="10">
        <v>11010115</v>
      </c>
      <c r="B47" s="10" t="s">
        <v>6</v>
      </c>
      <c r="C47" s="11">
        <v>55.25</v>
      </c>
      <c r="D47" s="12">
        <v>75.1</v>
      </c>
      <c r="E47" s="12">
        <f t="shared" si="0"/>
        <v>65.175</v>
      </c>
      <c r="F47" s="13" t="s">
        <v>8</v>
      </c>
    </row>
    <row r="48" s="1" customFormat="1" ht="20" customHeight="1" spans="1:6">
      <c r="A48" s="10">
        <v>11010402</v>
      </c>
      <c r="B48" s="10" t="s">
        <v>6</v>
      </c>
      <c r="C48" s="11">
        <v>58.25</v>
      </c>
      <c r="D48" s="12">
        <v>71.4</v>
      </c>
      <c r="E48" s="12">
        <f t="shared" si="0"/>
        <v>64.825</v>
      </c>
      <c r="F48" s="13" t="s">
        <v>8</v>
      </c>
    </row>
    <row r="49" s="1" customFormat="1" ht="20" customHeight="1" spans="1:6">
      <c r="A49" s="10">
        <v>11011025</v>
      </c>
      <c r="B49" s="10" t="s">
        <v>6</v>
      </c>
      <c r="C49" s="11">
        <v>55</v>
      </c>
      <c r="D49" s="12">
        <v>74.1</v>
      </c>
      <c r="E49" s="12">
        <f t="shared" si="0"/>
        <v>64.55</v>
      </c>
      <c r="F49" s="13" t="s">
        <v>8</v>
      </c>
    </row>
    <row r="50" s="1" customFormat="1" ht="20" customHeight="1" spans="1:6">
      <c r="A50" s="10">
        <v>11010102</v>
      </c>
      <c r="B50" s="10" t="s">
        <v>6</v>
      </c>
      <c r="C50" s="11">
        <v>58</v>
      </c>
      <c r="D50" s="12">
        <v>70.8</v>
      </c>
      <c r="E50" s="12">
        <f t="shared" si="0"/>
        <v>64.4</v>
      </c>
      <c r="F50" s="13" t="s">
        <v>8</v>
      </c>
    </row>
    <row r="51" s="1" customFormat="1" ht="20" customHeight="1" spans="1:6">
      <c r="A51" s="10">
        <v>11010209</v>
      </c>
      <c r="B51" s="10" t="s">
        <v>6</v>
      </c>
      <c r="C51" s="11">
        <v>56</v>
      </c>
      <c r="D51" s="12">
        <v>72.7</v>
      </c>
      <c r="E51" s="12">
        <f t="shared" si="0"/>
        <v>64.35</v>
      </c>
      <c r="F51" s="13" t="s">
        <v>8</v>
      </c>
    </row>
    <row r="52" s="1" customFormat="1" ht="20" customHeight="1" spans="1:6">
      <c r="A52" s="10">
        <v>11010929</v>
      </c>
      <c r="B52" s="10" t="s">
        <v>6</v>
      </c>
      <c r="C52" s="11">
        <v>54</v>
      </c>
      <c r="D52" s="12">
        <v>72.6</v>
      </c>
      <c r="E52" s="12">
        <f t="shared" si="0"/>
        <v>63.3</v>
      </c>
      <c r="F52" s="13" t="s">
        <v>8</v>
      </c>
    </row>
    <row r="53" s="1" customFormat="1" ht="20" customHeight="1" spans="1:6">
      <c r="A53" s="10">
        <v>11010430</v>
      </c>
      <c r="B53" s="10" t="s">
        <v>6</v>
      </c>
      <c r="C53" s="11">
        <v>54.5</v>
      </c>
      <c r="D53" s="12">
        <v>71.8</v>
      </c>
      <c r="E53" s="12">
        <f t="shared" si="0"/>
        <v>63.15</v>
      </c>
      <c r="F53" s="13" t="s">
        <v>8</v>
      </c>
    </row>
    <row r="54" s="1" customFormat="1" ht="20" customHeight="1" spans="1:6">
      <c r="A54" s="10">
        <v>11010426</v>
      </c>
      <c r="B54" s="10" t="s">
        <v>6</v>
      </c>
      <c r="C54" s="11">
        <v>53.75</v>
      </c>
      <c r="D54" s="12">
        <v>72.1</v>
      </c>
      <c r="E54" s="12">
        <f t="shared" si="0"/>
        <v>62.925</v>
      </c>
      <c r="F54" s="13" t="s">
        <v>8</v>
      </c>
    </row>
    <row r="55" s="1" customFormat="1" ht="20" customHeight="1" spans="1:6">
      <c r="A55" s="10">
        <v>11010120</v>
      </c>
      <c r="B55" s="10" t="s">
        <v>6</v>
      </c>
      <c r="C55" s="11">
        <v>56.25</v>
      </c>
      <c r="D55" s="12">
        <v>69.4</v>
      </c>
      <c r="E55" s="12">
        <f t="shared" si="0"/>
        <v>62.825</v>
      </c>
      <c r="F55" s="13" t="s">
        <v>8</v>
      </c>
    </row>
    <row r="56" s="1" customFormat="1" ht="20" customHeight="1" spans="1:6">
      <c r="A56" s="10">
        <v>11010709</v>
      </c>
      <c r="B56" s="10" t="s">
        <v>6</v>
      </c>
      <c r="C56" s="11">
        <v>57</v>
      </c>
      <c r="D56" s="12">
        <v>67.7</v>
      </c>
      <c r="E56" s="12">
        <f t="shared" si="0"/>
        <v>62.35</v>
      </c>
      <c r="F56" s="13" t="s">
        <v>8</v>
      </c>
    </row>
    <row r="57" s="1" customFormat="1" ht="20" customHeight="1" spans="1:6">
      <c r="A57" s="10">
        <v>11010809</v>
      </c>
      <c r="B57" s="10" t="s">
        <v>6</v>
      </c>
      <c r="C57" s="11">
        <v>53.75</v>
      </c>
      <c r="D57" s="12">
        <v>70.7</v>
      </c>
      <c r="E57" s="12">
        <f t="shared" si="0"/>
        <v>62.225</v>
      </c>
      <c r="F57" s="13" t="s">
        <v>8</v>
      </c>
    </row>
    <row r="58" s="1" customFormat="1" ht="20" customHeight="1" spans="1:6">
      <c r="A58" s="10">
        <v>11010312</v>
      </c>
      <c r="B58" s="10" t="s">
        <v>6</v>
      </c>
      <c r="C58" s="11">
        <v>56.25</v>
      </c>
      <c r="D58" s="12">
        <v>67.6</v>
      </c>
      <c r="E58" s="12">
        <f t="shared" si="0"/>
        <v>61.925</v>
      </c>
      <c r="F58" s="13" t="s">
        <v>8</v>
      </c>
    </row>
    <row r="59" s="1" customFormat="1" ht="20" customHeight="1" spans="1:6">
      <c r="A59" s="10">
        <v>11011014</v>
      </c>
      <c r="B59" s="10" t="s">
        <v>6</v>
      </c>
      <c r="C59" s="11">
        <v>53.75</v>
      </c>
      <c r="D59" s="12">
        <v>69.9</v>
      </c>
      <c r="E59" s="12">
        <f t="shared" si="0"/>
        <v>61.825</v>
      </c>
      <c r="F59" s="13" t="s">
        <v>8</v>
      </c>
    </row>
    <row r="60" s="1" customFormat="1" ht="20" customHeight="1" spans="1:6">
      <c r="A60" s="10">
        <v>11010405</v>
      </c>
      <c r="B60" s="10" t="s">
        <v>6</v>
      </c>
      <c r="C60" s="11">
        <v>53.75</v>
      </c>
      <c r="D60" s="12">
        <v>67.3</v>
      </c>
      <c r="E60" s="12">
        <f t="shared" si="0"/>
        <v>60.525</v>
      </c>
      <c r="F60" s="13" t="s">
        <v>8</v>
      </c>
    </row>
    <row r="61" s="1" customFormat="1" ht="20" customHeight="1" spans="1:6">
      <c r="A61" s="10">
        <v>11010720</v>
      </c>
      <c r="B61" s="10" t="s">
        <v>6</v>
      </c>
      <c r="C61" s="11">
        <v>56.25</v>
      </c>
      <c r="D61" s="12">
        <v>0</v>
      </c>
      <c r="E61" s="12">
        <f t="shared" si="0"/>
        <v>28.125</v>
      </c>
      <c r="F61" s="13" t="s">
        <v>8</v>
      </c>
    </row>
    <row r="62" s="1" customFormat="1" ht="20" customHeight="1" spans="1:6">
      <c r="A62" s="10">
        <v>11011007</v>
      </c>
      <c r="B62" s="10" t="s">
        <v>6</v>
      </c>
      <c r="C62" s="11">
        <v>54.5</v>
      </c>
      <c r="D62" s="12">
        <v>0</v>
      </c>
      <c r="E62" s="12">
        <f t="shared" si="0"/>
        <v>27.25</v>
      </c>
      <c r="F62" s="13" t="s">
        <v>8</v>
      </c>
    </row>
    <row r="63" s="1" customFormat="1" ht="20" customHeight="1" spans="1:6">
      <c r="A63" s="10">
        <v>11021941</v>
      </c>
      <c r="B63" s="10" t="s">
        <v>9</v>
      </c>
      <c r="C63" s="11">
        <v>70.75</v>
      </c>
      <c r="D63" s="12">
        <v>77.3</v>
      </c>
      <c r="E63" s="12">
        <f t="shared" si="0"/>
        <v>74.025</v>
      </c>
      <c r="F63" s="13" t="s">
        <v>7</v>
      </c>
    </row>
    <row r="64" s="1" customFormat="1" ht="20" customHeight="1" spans="1:6">
      <c r="A64" s="10">
        <v>11021728</v>
      </c>
      <c r="B64" s="10" t="s">
        <v>9</v>
      </c>
      <c r="C64" s="11">
        <v>63.25</v>
      </c>
      <c r="D64" s="12">
        <v>84.6</v>
      </c>
      <c r="E64" s="12">
        <f t="shared" si="0"/>
        <v>73.925</v>
      </c>
      <c r="F64" s="13" t="s">
        <v>7</v>
      </c>
    </row>
    <row r="65" s="1" customFormat="1" ht="20" customHeight="1" spans="1:6">
      <c r="A65" s="14">
        <v>11021104</v>
      </c>
      <c r="B65" s="14" t="s">
        <v>9</v>
      </c>
      <c r="C65" s="15">
        <v>66.5</v>
      </c>
      <c r="D65" s="16">
        <v>80.7</v>
      </c>
      <c r="E65" s="12">
        <f t="shared" si="0"/>
        <v>73.6</v>
      </c>
      <c r="F65" s="13" t="s">
        <v>7</v>
      </c>
    </row>
    <row r="66" s="1" customFormat="1" ht="20" customHeight="1" spans="1:6">
      <c r="A66" s="10">
        <v>11021604</v>
      </c>
      <c r="B66" s="10" t="s">
        <v>9</v>
      </c>
      <c r="C66" s="11">
        <v>66.75</v>
      </c>
      <c r="D66" s="12">
        <v>80.4</v>
      </c>
      <c r="E66" s="12">
        <f t="shared" ref="E66:E110" si="1">C66*50%+D66*50%</f>
        <v>73.575</v>
      </c>
      <c r="F66" s="13" t="s">
        <v>7</v>
      </c>
    </row>
    <row r="67" s="1" customFormat="1" ht="20" customHeight="1" spans="1:6">
      <c r="A67" s="10">
        <v>11021316</v>
      </c>
      <c r="B67" s="10" t="s">
        <v>9</v>
      </c>
      <c r="C67" s="11">
        <v>60</v>
      </c>
      <c r="D67" s="12">
        <v>83.8</v>
      </c>
      <c r="E67" s="12">
        <f t="shared" si="1"/>
        <v>71.9</v>
      </c>
      <c r="F67" s="13" t="s">
        <v>7</v>
      </c>
    </row>
    <row r="68" s="1" customFormat="1" ht="20" customHeight="1" spans="1:6">
      <c r="A68" s="10">
        <v>11021527</v>
      </c>
      <c r="B68" s="10" t="s">
        <v>9</v>
      </c>
      <c r="C68" s="11">
        <v>60.5</v>
      </c>
      <c r="D68" s="12">
        <v>83</v>
      </c>
      <c r="E68" s="12">
        <f t="shared" si="1"/>
        <v>71.75</v>
      </c>
      <c r="F68" s="13" t="s">
        <v>8</v>
      </c>
    </row>
    <row r="69" s="1" customFormat="1" ht="20" customHeight="1" spans="1:6">
      <c r="A69" s="10">
        <v>11021610</v>
      </c>
      <c r="B69" s="10" t="s">
        <v>9</v>
      </c>
      <c r="C69" s="11">
        <v>62</v>
      </c>
      <c r="D69" s="12">
        <v>80</v>
      </c>
      <c r="E69" s="12">
        <f t="shared" si="1"/>
        <v>71</v>
      </c>
      <c r="F69" s="13" t="s">
        <v>8</v>
      </c>
    </row>
    <row r="70" s="1" customFormat="1" ht="20" customHeight="1" spans="1:6">
      <c r="A70" s="10">
        <v>11021216</v>
      </c>
      <c r="B70" s="10" t="s">
        <v>9</v>
      </c>
      <c r="C70" s="11">
        <v>61.25</v>
      </c>
      <c r="D70" s="12">
        <v>80.6</v>
      </c>
      <c r="E70" s="12">
        <f t="shared" si="1"/>
        <v>70.925</v>
      </c>
      <c r="F70" s="13" t="s">
        <v>8</v>
      </c>
    </row>
    <row r="71" s="1" customFormat="1" ht="20" customHeight="1" spans="1:6">
      <c r="A71" s="10">
        <v>11021724</v>
      </c>
      <c r="B71" s="10" t="s">
        <v>9</v>
      </c>
      <c r="C71" s="11">
        <v>58.25</v>
      </c>
      <c r="D71" s="12">
        <v>82.8</v>
      </c>
      <c r="E71" s="12">
        <f t="shared" si="1"/>
        <v>70.525</v>
      </c>
      <c r="F71" s="13" t="s">
        <v>8</v>
      </c>
    </row>
    <row r="72" s="1" customFormat="1" ht="20" customHeight="1" spans="1:6">
      <c r="A72" s="10">
        <v>11021624</v>
      </c>
      <c r="B72" s="10" t="s">
        <v>9</v>
      </c>
      <c r="C72" s="11">
        <v>60.5</v>
      </c>
      <c r="D72" s="12">
        <v>79.5</v>
      </c>
      <c r="E72" s="12">
        <f t="shared" si="1"/>
        <v>70</v>
      </c>
      <c r="F72" s="13" t="s">
        <v>8</v>
      </c>
    </row>
    <row r="73" s="1" customFormat="1" ht="20" customHeight="1" spans="1:6">
      <c r="A73" s="10">
        <v>11021614</v>
      </c>
      <c r="B73" s="10" t="s">
        <v>9</v>
      </c>
      <c r="C73" s="11">
        <v>58.25</v>
      </c>
      <c r="D73" s="12">
        <v>80.9</v>
      </c>
      <c r="E73" s="12">
        <f t="shared" si="1"/>
        <v>69.575</v>
      </c>
      <c r="F73" s="13" t="s">
        <v>8</v>
      </c>
    </row>
    <row r="74" s="1" customFormat="1" ht="20" customHeight="1" spans="1:6">
      <c r="A74" s="10">
        <v>11021705</v>
      </c>
      <c r="B74" s="10" t="s">
        <v>9</v>
      </c>
      <c r="C74" s="11">
        <v>58.25</v>
      </c>
      <c r="D74" s="12">
        <v>79.3</v>
      </c>
      <c r="E74" s="12">
        <f t="shared" si="1"/>
        <v>68.775</v>
      </c>
      <c r="F74" s="13" t="s">
        <v>8</v>
      </c>
    </row>
    <row r="75" s="1" customFormat="1" ht="20" customHeight="1" spans="1:6">
      <c r="A75" s="10">
        <v>11021434</v>
      </c>
      <c r="B75" s="10" t="s">
        <v>9</v>
      </c>
      <c r="C75" s="11">
        <v>61.25</v>
      </c>
      <c r="D75" s="12">
        <v>75.4</v>
      </c>
      <c r="E75" s="12">
        <f t="shared" si="1"/>
        <v>68.325</v>
      </c>
      <c r="F75" s="13" t="s">
        <v>8</v>
      </c>
    </row>
    <row r="76" s="1" customFormat="1" ht="20" customHeight="1" spans="1:6">
      <c r="A76" s="10">
        <v>11021433</v>
      </c>
      <c r="B76" s="10" t="s">
        <v>9</v>
      </c>
      <c r="C76" s="11">
        <v>60.25</v>
      </c>
      <c r="D76" s="12">
        <v>72.9</v>
      </c>
      <c r="E76" s="12">
        <f t="shared" si="1"/>
        <v>66.575</v>
      </c>
      <c r="F76" s="13" t="s">
        <v>8</v>
      </c>
    </row>
    <row r="77" s="1" customFormat="1" ht="20" customHeight="1" spans="1:6">
      <c r="A77" s="10">
        <v>11021234</v>
      </c>
      <c r="B77" s="10" t="s">
        <v>9</v>
      </c>
      <c r="C77" s="11">
        <v>60.25</v>
      </c>
      <c r="D77" s="12">
        <v>72.2</v>
      </c>
      <c r="E77" s="12">
        <f t="shared" si="1"/>
        <v>66.225</v>
      </c>
      <c r="F77" s="13" t="s">
        <v>8</v>
      </c>
    </row>
    <row r="78" s="1" customFormat="1" ht="20" customHeight="1" spans="1:6">
      <c r="A78" s="10">
        <v>11021512</v>
      </c>
      <c r="B78" s="10" t="s">
        <v>9</v>
      </c>
      <c r="C78" s="11">
        <v>59.5</v>
      </c>
      <c r="D78" s="12">
        <v>70.1</v>
      </c>
      <c r="E78" s="12">
        <f t="shared" si="1"/>
        <v>64.8</v>
      </c>
      <c r="F78" s="13" t="s">
        <v>8</v>
      </c>
    </row>
    <row r="79" s="1" customFormat="1" ht="20" customHeight="1" spans="1:6">
      <c r="A79" s="10">
        <v>11021531</v>
      </c>
      <c r="B79" s="10" t="s">
        <v>9</v>
      </c>
      <c r="C79" s="11">
        <v>58.75</v>
      </c>
      <c r="D79" s="12">
        <v>69.6</v>
      </c>
      <c r="E79" s="12">
        <f t="shared" si="1"/>
        <v>64.175</v>
      </c>
      <c r="F79" s="13" t="s">
        <v>8</v>
      </c>
    </row>
    <row r="80" s="1" customFormat="1" ht="20" customHeight="1" spans="1:6">
      <c r="A80" s="10">
        <v>11031817</v>
      </c>
      <c r="B80" s="10" t="s">
        <v>10</v>
      </c>
      <c r="C80" s="11">
        <v>56.75</v>
      </c>
      <c r="D80" s="12">
        <v>83.7</v>
      </c>
      <c r="E80" s="12">
        <f t="shared" si="1"/>
        <v>70.225</v>
      </c>
      <c r="F80" s="13" t="s">
        <v>7</v>
      </c>
    </row>
    <row r="81" s="1" customFormat="1" ht="20" customHeight="1" spans="1:6">
      <c r="A81" s="10">
        <v>11031815</v>
      </c>
      <c r="B81" s="10" t="s">
        <v>10</v>
      </c>
      <c r="C81" s="11">
        <v>55.75</v>
      </c>
      <c r="D81" s="12">
        <v>83.1</v>
      </c>
      <c r="E81" s="12">
        <f t="shared" si="1"/>
        <v>69.425</v>
      </c>
      <c r="F81" s="13" t="s">
        <v>7</v>
      </c>
    </row>
    <row r="82" s="1" customFormat="1" ht="20" customHeight="1" spans="1:6">
      <c r="A82" s="10">
        <v>11031916</v>
      </c>
      <c r="B82" s="10" t="s">
        <v>10</v>
      </c>
      <c r="C82" s="11">
        <v>60.75</v>
      </c>
      <c r="D82" s="12">
        <v>75</v>
      </c>
      <c r="E82" s="12">
        <f t="shared" si="1"/>
        <v>67.875</v>
      </c>
      <c r="F82" s="13" t="s">
        <v>7</v>
      </c>
    </row>
    <row r="83" s="1" customFormat="1" ht="20" customHeight="1" spans="1:6">
      <c r="A83" s="10">
        <v>11031906</v>
      </c>
      <c r="B83" s="10" t="s">
        <v>10</v>
      </c>
      <c r="C83" s="11">
        <v>56</v>
      </c>
      <c r="D83" s="12">
        <v>79.5</v>
      </c>
      <c r="E83" s="12">
        <f t="shared" si="1"/>
        <v>67.75</v>
      </c>
      <c r="F83" s="13" t="s">
        <v>7</v>
      </c>
    </row>
    <row r="84" s="1" customFormat="1" ht="20" customHeight="1" spans="1:6">
      <c r="A84" s="10">
        <v>11031824</v>
      </c>
      <c r="B84" s="10" t="s">
        <v>10</v>
      </c>
      <c r="C84" s="11">
        <v>53.25</v>
      </c>
      <c r="D84" s="12">
        <v>81.4</v>
      </c>
      <c r="E84" s="12">
        <f t="shared" si="1"/>
        <v>67.325</v>
      </c>
      <c r="F84" s="13" t="s">
        <v>7</v>
      </c>
    </row>
    <row r="85" s="1" customFormat="1" ht="20" customHeight="1" spans="1:6">
      <c r="A85" s="10">
        <v>11031829</v>
      </c>
      <c r="B85" s="10" t="s">
        <v>10</v>
      </c>
      <c r="C85" s="11">
        <v>50.25</v>
      </c>
      <c r="D85" s="12">
        <v>83.8</v>
      </c>
      <c r="E85" s="12">
        <f t="shared" si="1"/>
        <v>67.025</v>
      </c>
      <c r="F85" s="13" t="s">
        <v>7</v>
      </c>
    </row>
    <row r="86" s="1" customFormat="1" ht="20" customHeight="1" spans="1:6">
      <c r="A86" s="10">
        <v>11031833</v>
      </c>
      <c r="B86" s="10" t="s">
        <v>10</v>
      </c>
      <c r="C86" s="11">
        <v>50.75</v>
      </c>
      <c r="D86" s="12">
        <v>81.2</v>
      </c>
      <c r="E86" s="12">
        <f t="shared" si="1"/>
        <v>65.975</v>
      </c>
      <c r="F86" s="13" t="s">
        <v>7</v>
      </c>
    </row>
    <row r="87" s="1" customFormat="1" ht="20" customHeight="1" spans="1:6">
      <c r="A87" s="10">
        <v>11031913</v>
      </c>
      <c r="B87" s="10" t="s">
        <v>10</v>
      </c>
      <c r="C87" s="11">
        <v>52</v>
      </c>
      <c r="D87" s="12">
        <v>78.8</v>
      </c>
      <c r="E87" s="12">
        <f t="shared" si="1"/>
        <v>65.4</v>
      </c>
      <c r="F87" s="17" t="s">
        <v>7</v>
      </c>
    </row>
    <row r="88" s="1" customFormat="1" ht="20" customHeight="1" spans="1:6">
      <c r="A88" s="10">
        <v>11031816</v>
      </c>
      <c r="B88" s="10" t="s">
        <v>10</v>
      </c>
      <c r="C88" s="11">
        <v>53</v>
      </c>
      <c r="D88" s="12">
        <v>77.8</v>
      </c>
      <c r="E88" s="12">
        <f t="shared" si="1"/>
        <v>65.4</v>
      </c>
      <c r="F88" s="17" t="s">
        <v>8</v>
      </c>
    </row>
    <row r="89" s="1" customFormat="1" ht="20" customHeight="1" spans="1:6">
      <c r="A89" s="10">
        <v>11031820</v>
      </c>
      <c r="B89" s="10" t="s">
        <v>10</v>
      </c>
      <c r="C89" s="11">
        <v>56</v>
      </c>
      <c r="D89" s="12">
        <v>74.5</v>
      </c>
      <c r="E89" s="12">
        <f t="shared" si="1"/>
        <v>65.25</v>
      </c>
      <c r="F89" s="13" t="s">
        <v>8</v>
      </c>
    </row>
    <row r="90" s="1" customFormat="1" ht="20" customHeight="1" spans="1:6">
      <c r="A90" s="10">
        <v>11031818</v>
      </c>
      <c r="B90" s="10" t="s">
        <v>10</v>
      </c>
      <c r="C90" s="11">
        <v>52.5</v>
      </c>
      <c r="D90" s="12">
        <v>77.7</v>
      </c>
      <c r="E90" s="12">
        <f t="shared" si="1"/>
        <v>65.1</v>
      </c>
      <c r="F90" s="13" t="s">
        <v>8</v>
      </c>
    </row>
    <row r="91" s="1" customFormat="1" ht="20" customHeight="1" spans="1:6">
      <c r="A91" s="10">
        <v>11031812</v>
      </c>
      <c r="B91" s="10" t="s">
        <v>10</v>
      </c>
      <c r="C91" s="11">
        <v>51.25</v>
      </c>
      <c r="D91" s="12">
        <v>78.5</v>
      </c>
      <c r="E91" s="12">
        <f t="shared" si="1"/>
        <v>64.875</v>
      </c>
      <c r="F91" s="13" t="s">
        <v>8</v>
      </c>
    </row>
    <row r="92" s="1" customFormat="1" ht="20" customHeight="1" spans="1:6">
      <c r="A92" s="10">
        <v>11031835</v>
      </c>
      <c r="B92" s="10" t="s">
        <v>10</v>
      </c>
      <c r="C92" s="11">
        <v>52</v>
      </c>
      <c r="D92" s="12">
        <v>76.9</v>
      </c>
      <c r="E92" s="12">
        <f t="shared" si="1"/>
        <v>64.45</v>
      </c>
      <c r="F92" s="13" t="s">
        <v>8</v>
      </c>
    </row>
    <row r="93" s="1" customFormat="1" ht="20" customHeight="1" spans="1:6">
      <c r="A93" s="10">
        <v>11031903</v>
      </c>
      <c r="B93" s="10" t="s">
        <v>10</v>
      </c>
      <c r="C93" s="11">
        <v>50.25</v>
      </c>
      <c r="D93" s="12">
        <v>78.4</v>
      </c>
      <c r="E93" s="12">
        <f t="shared" si="1"/>
        <v>64.325</v>
      </c>
      <c r="F93" s="13" t="s">
        <v>8</v>
      </c>
    </row>
    <row r="94" s="1" customFormat="1" ht="20" customHeight="1" spans="1:6">
      <c r="A94" s="10">
        <v>11031911</v>
      </c>
      <c r="B94" s="10" t="s">
        <v>10</v>
      </c>
      <c r="C94" s="11">
        <v>48.75</v>
      </c>
      <c r="D94" s="12">
        <v>78.8</v>
      </c>
      <c r="E94" s="12">
        <f t="shared" si="1"/>
        <v>63.775</v>
      </c>
      <c r="F94" s="13" t="s">
        <v>8</v>
      </c>
    </row>
    <row r="95" s="1" customFormat="1" ht="20" customHeight="1" spans="1:6">
      <c r="A95" s="10">
        <v>11031805</v>
      </c>
      <c r="B95" s="10" t="s">
        <v>10</v>
      </c>
      <c r="C95" s="11">
        <v>50.75</v>
      </c>
      <c r="D95" s="12">
        <v>75.7</v>
      </c>
      <c r="E95" s="12">
        <f t="shared" si="1"/>
        <v>63.225</v>
      </c>
      <c r="F95" s="13" t="s">
        <v>8</v>
      </c>
    </row>
    <row r="96" s="1" customFormat="1" ht="20" customHeight="1" spans="1:6">
      <c r="A96" s="10">
        <v>11031901</v>
      </c>
      <c r="B96" s="10" t="s">
        <v>10</v>
      </c>
      <c r="C96" s="11">
        <v>50.5</v>
      </c>
      <c r="D96" s="12">
        <v>74.4</v>
      </c>
      <c r="E96" s="12">
        <f t="shared" si="1"/>
        <v>62.45</v>
      </c>
      <c r="F96" s="13" t="s">
        <v>8</v>
      </c>
    </row>
    <row r="97" s="1" customFormat="1" ht="20" customHeight="1" spans="1:6">
      <c r="A97" s="10">
        <v>11031808</v>
      </c>
      <c r="B97" s="10" t="s">
        <v>10</v>
      </c>
      <c r="C97" s="11">
        <v>49</v>
      </c>
      <c r="D97" s="12">
        <v>75.4</v>
      </c>
      <c r="E97" s="12">
        <f t="shared" si="1"/>
        <v>62.2</v>
      </c>
      <c r="F97" s="13" t="s">
        <v>8</v>
      </c>
    </row>
    <row r="98" s="1" customFormat="1" ht="20" customHeight="1" spans="1:6">
      <c r="A98" s="10">
        <v>11031915</v>
      </c>
      <c r="B98" s="10" t="s">
        <v>10</v>
      </c>
      <c r="C98" s="11">
        <v>51.5</v>
      </c>
      <c r="D98" s="12">
        <v>72.2</v>
      </c>
      <c r="E98" s="12">
        <f t="shared" si="1"/>
        <v>61.85</v>
      </c>
      <c r="F98" s="13" t="s">
        <v>8</v>
      </c>
    </row>
    <row r="99" s="1" customFormat="1" ht="20" customHeight="1" spans="1:6">
      <c r="A99" s="10">
        <v>11031827</v>
      </c>
      <c r="B99" s="10" t="s">
        <v>10</v>
      </c>
      <c r="C99" s="11">
        <v>49.75</v>
      </c>
      <c r="D99" s="12">
        <v>73.9</v>
      </c>
      <c r="E99" s="12">
        <f t="shared" si="1"/>
        <v>61.825</v>
      </c>
      <c r="F99" s="13" t="s">
        <v>8</v>
      </c>
    </row>
    <row r="100" s="1" customFormat="1" ht="20" customHeight="1" spans="1:6">
      <c r="A100" s="10">
        <v>11031917</v>
      </c>
      <c r="B100" s="10" t="s">
        <v>10</v>
      </c>
      <c r="C100" s="11">
        <v>48.25</v>
      </c>
      <c r="D100" s="12">
        <v>72.9</v>
      </c>
      <c r="E100" s="12">
        <f t="shared" si="1"/>
        <v>60.575</v>
      </c>
      <c r="F100" s="13" t="s">
        <v>8</v>
      </c>
    </row>
    <row r="101" s="1" customFormat="1" ht="20" customHeight="1" spans="1:6">
      <c r="A101" s="10">
        <v>11031902</v>
      </c>
      <c r="B101" s="10" t="s">
        <v>10</v>
      </c>
      <c r="C101" s="11">
        <v>50.5</v>
      </c>
      <c r="D101" s="12">
        <v>70.3</v>
      </c>
      <c r="E101" s="12">
        <f t="shared" si="1"/>
        <v>60.4</v>
      </c>
      <c r="F101" s="13" t="s">
        <v>8</v>
      </c>
    </row>
    <row r="102" s="1" customFormat="1" ht="20" customHeight="1" spans="1:6">
      <c r="A102" s="10">
        <v>11031830</v>
      </c>
      <c r="B102" s="10" t="s">
        <v>10</v>
      </c>
      <c r="C102" s="11">
        <v>49.25</v>
      </c>
      <c r="D102" s="12">
        <v>69</v>
      </c>
      <c r="E102" s="12">
        <f t="shared" si="1"/>
        <v>59.125</v>
      </c>
      <c r="F102" s="13" t="s">
        <v>8</v>
      </c>
    </row>
    <row r="103" s="1" customFormat="1" ht="20" customHeight="1" spans="1:6">
      <c r="A103" s="10">
        <v>11031828</v>
      </c>
      <c r="B103" s="10" t="s">
        <v>10</v>
      </c>
      <c r="C103" s="11">
        <v>48.25</v>
      </c>
      <c r="D103" s="12">
        <v>68</v>
      </c>
      <c r="E103" s="12">
        <f t="shared" si="1"/>
        <v>58.125</v>
      </c>
      <c r="F103" s="13" t="s">
        <v>8</v>
      </c>
    </row>
    <row r="104" s="1" customFormat="1" ht="20" customHeight="1" spans="1:6">
      <c r="A104" s="10">
        <v>11031823</v>
      </c>
      <c r="B104" s="10" t="s">
        <v>10</v>
      </c>
      <c r="C104" s="11">
        <v>50</v>
      </c>
      <c r="D104" s="12">
        <v>0</v>
      </c>
      <c r="E104" s="12">
        <f t="shared" si="1"/>
        <v>25</v>
      </c>
      <c r="F104" s="13" t="s">
        <v>8</v>
      </c>
    </row>
    <row r="105" s="1" customFormat="1" ht="20" customHeight="1" spans="1:6">
      <c r="A105" s="10">
        <v>11041931</v>
      </c>
      <c r="B105" s="10" t="s">
        <v>11</v>
      </c>
      <c r="C105" s="11">
        <v>55.25</v>
      </c>
      <c r="D105" s="12">
        <v>81</v>
      </c>
      <c r="E105" s="12">
        <f t="shared" si="1"/>
        <v>68.125</v>
      </c>
      <c r="F105" s="13" t="s">
        <v>7</v>
      </c>
    </row>
    <row r="106" s="1" customFormat="1" ht="20" customHeight="1" spans="1:6">
      <c r="A106" s="10">
        <v>11041922</v>
      </c>
      <c r="B106" s="10" t="s">
        <v>11</v>
      </c>
      <c r="C106" s="11">
        <v>51</v>
      </c>
      <c r="D106" s="12">
        <v>77.2</v>
      </c>
      <c r="E106" s="12">
        <f t="shared" si="1"/>
        <v>64.1</v>
      </c>
      <c r="F106" s="13" t="s">
        <v>7</v>
      </c>
    </row>
    <row r="107" s="1" customFormat="1" ht="20" customHeight="1" spans="1:6">
      <c r="A107" s="10">
        <v>11041930</v>
      </c>
      <c r="B107" s="10" t="s">
        <v>11</v>
      </c>
      <c r="C107" s="11">
        <v>54</v>
      </c>
      <c r="D107" s="12">
        <v>72.3</v>
      </c>
      <c r="E107" s="12">
        <f t="shared" si="1"/>
        <v>63.15</v>
      </c>
      <c r="F107" s="13" t="s">
        <v>8</v>
      </c>
    </row>
    <row r="108" s="1" customFormat="1" ht="20" customHeight="1" spans="1:6">
      <c r="A108" s="10">
        <v>11041929</v>
      </c>
      <c r="B108" s="10" t="s">
        <v>11</v>
      </c>
      <c r="C108" s="11">
        <v>49.5</v>
      </c>
      <c r="D108" s="12">
        <v>75.9</v>
      </c>
      <c r="E108" s="12">
        <f t="shared" si="1"/>
        <v>62.7</v>
      </c>
      <c r="F108" s="13" t="s">
        <v>8</v>
      </c>
    </row>
    <row r="109" s="1" customFormat="1" ht="20" customHeight="1" spans="1:6">
      <c r="A109" s="10">
        <v>11041935</v>
      </c>
      <c r="B109" s="10" t="s">
        <v>11</v>
      </c>
      <c r="C109" s="11">
        <v>47.5</v>
      </c>
      <c r="D109" s="12">
        <v>74.2</v>
      </c>
      <c r="E109" s="12">
        <f t="shared" si="1"/>
        <v>60.85</v>
      </c>
      <c r="F109" s="13" t="s">
        <v>8</v>
      </c>
    </row>
    <row r="110" s="1" customFormat="1" ht="20" customHeight="1" spans="1:6">
      <c r="A110" s="10">
        <v>11041923</v>
      </c>
      <c r="B110" s="10" t="s">
        <v>11</v>
      </c>
      <c r="C110" s="11">
        <v>47.75</v>
      </c>
      <c r="D110" s="12">
        <v>65.9</v>
      </c>
      <c r="E110" s="12">
        <f t="shared" si="1"/>
        <v>56.825</v>
      </c>
      <c r="F110" s="13" t="s">
        <v>8</v>
      </c>
    </row>
  </sheetData>
  <autoFilter xmlns:etc="http://www.wps.cn/officeDocument/2017/etCustomData" ref="A1:F110" etc:filterBottomFollowUsedRange="0">
    <extLst/>
  </autoFilter>
  <sortState ref="A105:K110">
    <sortCondition ref="B105:B110"/>
  </sortState>
  <printOptions horizontalCentered="1"/>
  <pageMargins left="0.118055555555556" right="0.156944444444444" top="0.393055555555556" bottom="0.748031496062992" header="0.196850393700787" footer="0.31496062992126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后山</dc:creator>
  <cp:lastModifiedBy>卓一</cp:lastModifiedBy>
  <dcterms:created xsi:type="dcterms:W3CDTF">2015-06-05T18:19:00Z</dcterms:created>
  <cp:lastPrinted>2025-02-28T05:20:00Z</cp:lastPrinted>
  <dcterms:modified xsi:type="dcterms:W3CDTF">2025-03-10T14:07:46Z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5950B206F7834E30A818C06D434AF7BE_13</vt:lpwstr>
  </property>
  <property fmtid="{D5CDD505-2E9C-101B-9397-08002B2CF9AE}" pid="3" name="KSOProductBuildVer">
    <vt:lpwstr>2052-12.1.0.20305</vt:lpwstr>
  </property>
</Properties>
</file>