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总成绩" sheetId="5" r:id="rId1"/>
  </sheets>
  <definedNames>
    <definedName name="_xlnm._FilterDatabase" localSheetId="0" hidden="1">总成绩!$A$1:$F$57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<sst xmlns="http://schemas.openxmlformats.org/spreadsheetml/2006/main" count="118" uniqueCount="20">
  <si>
    <t>准考证号</t>
  </si>
  <si>
    <t>报考岗位</t>
  </si>
  <si>
    <t>笔试成绩</t>
  </si>
  <si>
    <t>面试成绩</t>
  </si>
  <si>
    <t>总成绩
（50%笔试+50%面试）</t>
  </si>
  <si>
    <t>是否进入体检及考察环节</t>
  </si>
  <si>
    <t>青山宾馆青宾事业部-政务接待岗</t>
  </si>
  <si>
    <t>是</t>
  </si>
  <si>
    <t>否</t>
  </si>
  <si>
    <t>青山宾馆青宾事业部-政务运营岗</t>
  </si>
  <si>
    <t>青山宾馆九原区分公司-信息技术岗</t>
  </si>
  <si>
    <t>青山宾馆九原区分公司、青宾物业公司-采购管理岗</t>
  </si>
  <si>
    <t>青山宾馆肇庆市分公司、青宾物业公司-税务会计</t>
  </si>
  <si>
    <t>青山宾馆肇庆市分公司、青宾物业公司-会计岗</t>
  </si>
  <si>
    <t>青宾物业公司-新媒体运营</t>
  </si>
  <si>
    <t>青宾物业公司-物业运营拓展岗</t>
  </si>
  <si>
    <t>青宾物业公司-团餐运营拓展岗</t>
  </si>
  <si>
    <t>青宾物业公司-质量与安全管理</t>
  </si>
  <si>
    <t>青宾物业公司-项目运营岗</t>
  </si>
  <si>
    <t>青宾物业公司-市场业务拓展岗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</si>
</sst>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C9" sqref="C9"/>
    </sheetView>
  </sheetViews>
  <sheetFormatPr defaultColWidth="9" defaultRowHeight="18.75" outlineLevelCol="5"/>
  <cols>
    <col min="1" max="1" width="13.7416666666667" style="2" customWidth="1"/>
    <col min="2" max="2" width="51.0166666666667" style="2" customWidth="1"/>
    <col min="3" max="4" width="14.775" style="2" customWidth="1"/>
    <col min="5" max="5" width="26.9333333333333" style="2" customWidth="1"/>
    <col min="6" max="6" width="29.8166666666667" style="3" customWidth="1"/>
    <col min="7" max="16365" width="8.88333333333333" style="2"/>
    <col min="16366" max="16384" width="9" style="2"/>
  </cols>
  <sheetData>
    <row r="1" s="1" customFormat="1" ht="45" customHeight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4" t="s">
        <v>5</v>
      </c>
    </row>
    <row r="2" s="1" customFormat="1" ht="20" customHeight="1" spans="1:6">
      <c r="A2" s="7">
        <v>10091301</v>
      </c>
      <c r="B2" s="7" t="s">
        <v>6</v>
      </c>
      <c r="C2" s="8">
        <v>73.75</v>
      </c>
      <c r="D2" s="8">
        <v>82</v>
      </c>
      <c r="E2" s="8">
        <f t="shared" ref="E2:E57" si="0">C2*50%+D2*50%</f>
        <v>77.875</v>
      </c>
      <c r="F2" s="9" t="s">
        <v>7</v>
      </c>
    </row>
    <row r="3" s="1" customFormat="1" ht="20" customHeight="1" spans="1:6">
      <c r="A3" s="7">
        <v>10091209</v>
      </c>
      <c r="B3" s="7" t="s">
        <v>6</v>
      </c>
      <c r="C3" s="8">
        <v>67.25</v>
      </c>
      <c r="D3" s="8">
        <v>81.8</v>
      </c>
      <c r="E3" s="8">
        <f t="shared" si="0"/>
        <v>74.525</v>
      </c>
      <c r="F3" s="9" t="s">
        <v>7</v>
      </c>
    </row>
    <row r="4" s="1" customFormat="1" ht="20" customHeight="1" spans="1:6">
      <c r="A4" s="7">
        <v>10091121</v>
      </c>
      <c r="B4" s="7" t="s">
        <v>6</v>
      </c>
      <c r="C4" s="8">
        <v>68.75</v>
      </c>
      <c r="D4" s="8">
        <v>77</v>
      </c>
      <c r="E4" s="8">
        <f t="shared" si="0"/>
        <v>72.875</v>
      </c>
      <c r="F4" s="9" t="s">
        <v>8</v>
      </c>
    </row>
    <row r="5" s="1" customFormat="1" ht="20" customHeight="1" spans="1:6">
      <c r="A5" s="7">
        <v>10091106</v>
      </c>
      <c r="B5" s="7" t="s">
        <v>6</v>
      </c>
      <c r="C5" s="8">
        <v>68.5</v>
      </c>
      <c r="D5" s="8">
        <v>76.9</v>
      </c>
      <c r="E5" s="8">
        <f t="shared" si="0"/>
        <v>72.7</v>
      </c>
      <c r="F5" s="9" t="s">
        <v>8</v>
      </c>
    </row>
    <row r="6" s="1" customFormat="1" ht="20" customHeight="1" spans="1:6">
      <c r="A6" s="7">
        <v>10091103</v>
      </c>
      <c r="B6" s="7" t="s">
        <v>6</v>
      </c>
      <c r="C6" s="8">
        <v>67.25</v>
      </c>
      <c r="D6" s="8">
        <v>77.3</v>
      </c>
      <c r="E6" s="8">
        <f t="shared" si="0"/>
        <v>72.275</v>
      </c>
      <c r="F6" s="9" t="s">
        <v>8</v>
      </c>
    </row>
    <row r="7" s="1" customFormat="1" ht="20" customHeight="1" spans="1:6">
      <c r="A7" s="7">
        <v>10091237</v>
      </c>
      <c r="B7" s="7" t="s">
        <v>6</v>
      </c>
      <c r="C7" s="8">
        <v>69.25</v>
      </c>
      <c r="D7" s="8">
        <v>71.8</v>
      </c>
      <c r="E7" s="8">
        <f t="shared" si="0"/>
        <v>70.525</v>
      </c>
      <c r="F7" s="9" t="s">
        <v>8</v>
      </c>
    </row>
    <row r="8" s="1" customFormat="1" ht="20" customHeight="1" spans="1:6">
      <c r="A8" s="7">
        <v>10091113</v>
      </c>
      <c r="B8" s="7" t="s">
        <v>6</v>
      </c>
      <c r="C8" s="8">
        <v>67.25</v>
      </c>
      <c r="D8" s="8">
        <v>68.8</v>
      </c>
      <c r="E8" s="8">
        <f t="shared" si="0"/>
        <v>68.025</v>
      </c>
      <c r="F8" s="9" t="s">
        <v>8</v>
      </c>
    </row>
    <row r="9" s="1" customFormat="1" ht="20" customHeight="1" spans="1:6">
      <c r="A9" s="7">
        <v>10101538</v>
      </c>
      <c r="B9" s="7" t="s">
        <v>9</v>
      </c>
      <c r="C9" s="8">
        <v>73</v>
      </c>
      <c r="D9" s="8">
        <v>78.8</v>
      </c>
      <c r="E9" s="8">
        <f t="shared" si="0"/>
        <v>75.9</v>
      </c>
      <c r="F9" s="9" t="s">
        <v>7</v>
      </c>
    </row>
    <row r="10" s="1" customFormat="1" ht="20" customHeight="1" spans="1:6">
      <c r="A10" s="7">
        <v>10101322</v>
      </c>
      <c r="B10" s="7" t="s">
        <v>9</v>
      </c>
      <c r="C10" s="8">
        <v>70.25</v>
      </c>
      <c r="D10" s="8">
        <v>80.4</v>
      </c>
      <c r="E10" s="8">
        <f t="shared" si="0"/>
        <v>75.325</v>
      </c>
      <c r="F10" s="9" t="s">
        <v>7</v>
      </c>
    </row>
    <row r="11" s="1" customFormat="1" ht="20" customHeight="1" spans="1:6">
      <c r="A11" s="7">
        <v>10101320</v>
      </c>
      <c r="B11" s="7" t="s">
        <v>9</v>
      </c>
      <c r="C11" s="8">
        <v>69.75</v>
      </c>
      <c r="D11" s="8">
        <v>80.8</v>
      </c>
      <c r="E11" s="8">
        <f t="shared" si="0"/>
        <v>75.275</v>
      </c>
      <c r="F11" s="9" t="s">
        <v>8</v>
      </c>
    </row>
    <row r="12" s="1" customFormat="1" ht="20" customHeight="1" spans="1:6">
      <c r="A12" s="7">
        <v>10101418</v>
      </c>
      <c r="B12" s="7" t="s">
        <v>9</v>
      </c>
      <c r="C12" s="8">
        <v>71</v>
      </c>
      <c r="D12" s="8">
        <v>78.8</v>
      </c>
      <c r="E12" s="8">
        <f t="shared" si="0"/>
        <v>74.9</v>
      </c>
      <c r="F12" s="9" t="s">
        <v>8</v>
      </c>
    </row>
    <row r="13" s="1" customFormat="1" ht="20" customHeight="1" spans="1:6">
      <c r="A13" s="7">
        <v>10101539</v>
      </c>
      <c r="B13" s="7" t="s">
        <v>9</v>
      </c>
      <c r="C13" s="8">
        <v>69.25</v>
      </c>
      <c r="D13" s="8">
        <v>73.6</v>
      </c>
      <c r="E13" s="8">
        <f t="shared" si="0"/>
        <v>71.425</v>
      </c>
      <c r="F13" s="9" t="s">
        <v>8</v>
      </c>
    </row>
    <row r="14" s="1" customFormat="1" ht="20" customHeight="1" spans="1:6">
      <c r="A14" s="7">
        <v>10101409</v>
      </c>
      <c r="B14" s="7" t="s">
        <v>9</v>
      </c>
      <c r="C14" s="8">
        <v>69.25</v>
      </c>
      <c r="D14" s="8">
        <v>0</v>
      </c>
      <c r="E14" s="8">
        <f t="shared" si="0"/>
        <v>34.625</v>
      </c>
      <c r="F14" s="9" t="s">
        <v>8</v>
      </c>
    </row>
    <row r="15" s="1" customFormat="1" ht="20" customHeight="1" spans="1:6">
      <c r="A15" s="7">
        <v>10070815</v>
      </c>
      <c r="B15" s="7" t="s">
        <v>10</v>
      </c>
      <c r="C15" s="8">
        <v>68</v>
      </c>
      <c r="D15" s="8">
        <v>78.9</v>
      </c>
      <c r="E15" s="8">
        <f t="shared" si="0"/>
        <v>73.45</v>
      </c>
      <c r="F15" s="9" t="s">
        <v>7</v>
      </c>
    </row>
    <row r="16" s="1" customFormat="1" ht="20" customHeight="1" spans="1:6">
      <c r="A16" s="7">
        <v>10070803</v>
      </c>
      <c r="B16" s="7" t="s">
        <v>10</v>
      </c>
      <c r="C16" s="8">
        <v>69</v>
      </c>
      <c r="D16" s="8">
        <v>76</v>
      </c>
      <c r="E16" s="8">
        <f t="shared" si="0"/>
        <v>72.5</v>
      </c>
      <c r="F16" s="9" t="s">
        <v>8</v>
      </c>
    </row>
    <row r="17" s="1" customFormat="1" ht="20" customHeight="1" spans="1:6">
      <c r="A17" s="7">
        <v>10070827</v>
      </c>
      <c r="B17" s="7" t="s">
        <v>10</v>
      </c>
      <c r="C17" s="8">
        <v>67.5</v>
      </c>
      <c r="D17" s="8">
        <v>70.7</v>
      </c>
      <c r="E17" s="8">
        <f t="shared" si="0"/>
        <v>69.1</v>
      </c>
      <c r="F17" s="9" t="s">
        <v>8</v>
      </c>
    </row>
    <row r="18" s="1" customFormat="1" ht="20" customHeight="1" spans="1:6">
      <c r="A18" s="7">
        <v>10080941</v>
      </c>
      <c r="B18" s="7" t="s">
        <v>11</v>
      </c>
      <c r="C18" s="8">
        <v>74</v>
      </c>
      <c r="D18" s="8">
        <v>76.9</v>
      </c>
      <c r="E18" s="8">
        <f t="shared" si="0"/>
        <v>75.45</v>
      </c>
      <c r="F18" s="9" t="s">
        <v>7</v>
      </c>
    </row>
    <row r="19" s="1" customFormat="1" ht="20" customHeight="1" spans="1:6">
      <c r="A19" s="7">
        <v>10080838</v>
      </c>
      <c r="B19" s="7" t="s">
        <v>11</v>
      </c>
      <c r="C19" s="8">
        <v>67.75</v>
      </c>
      <c r="D19" s="8">
        <v>81</v>
      </c>
      <c r="E19" s="8">
        <f t="shared" si="0"/>
        <v>74.375</v>
      </c>
      <c r="F19" s="9" t="s">
        <v>7</v>
      </c>
    </row>
    <row r="20" s="1" customFormat="1" ht="20" customHeight="1" spans="1:6">
      <c r="A20" s="7">
        <v>10080829</v>
      </c>
      <c r="B20" s="7" t="s">
        <v>11</v>
      </c>
      <c r="C20" s="8">
        <v>68</v>
      </c>
      <c r="D20" s="8">
        <v>77.4</v>
      </c>
      <c r="E20" s="8">
        <f t="shared" si="0"/>
        <v>72.7</v>
      </c>
      <c r="F20" s="9" t="s">
        <v>8</v>
      </c>
    </row>
    <row r="21" s="1" customFormat="1" ht="20" customHeight="1" spans="1:6">
      <c r="A21" s="7">
        <v>10081002</v>
      </c>
      <c r="B21" s="7" t="s">
        <v>11</v>
      </c>
      <c r="C21" s="8">
        <v>67.25</v>
      </c>
      <c r="D21" s="8">
        <v>74.2</v>
      </c>
      <c r="E21" s="8">
        <f t="shared" si="0"/>
        <v>70.725</v>
      </c>
      <c r="F21" s="9" t="s">
        <v>8</v>
      </c>
    </row>
    <row r="22" s="1" customFormat="1" ht="20" customHeight="1" spans="1:6">
      <c r="A22" s="7">
        <v>10080933</v>
      </c>
      <c r="B22" s="7" t="s">
        <v>11</v>
      </c>
      <c r="C22" s="8">
        <v>65.5</v>
      </c>
      <c r="D22" s="8">
        <v>73</v>
      </c>
      <c r="E22" s="8">
        <f t="shared" si="0"/>
        <v>69.25</v>
      </c>
      <c r="F22" s="9" t="s">
        <v>8</v>
      </c>
    </row>
    <row r="23" s="1" customFormat="1" ht="20" customHeight="1" spans="1:6">
      <c r="A23" s="7">
        <v>10080930</v>
      </c>
      <c r="B23" s="7" t="s">
        <v>11</v>
      </c>
      <c r="C23" s="8">
        <v>65</v>
      </c>
      <c r="D23" s="8">
        <v>72.2</v>
      </c>
      <c r="E23" s="8">
        <f t="shared" si="0"/>
        <v>68.6</v>
      </c>
      <c r="F23" s="9" t="s">
        <v>8</v>
      </c>
    </row>
    <row r="24" s="1" customFormat="1" ht="20" customHeight="1" spans="1:6">
      <c r="A24" s="7">
        <v>20121816</v>
      </c>
      <c r="B24" s="7" t="s">
        <v>12</v>
      </c>
      <c r="C24" s="8">
        <v>59.25</v>
      </c>
      <c r="D24" s="8">
        <v>79.4</v>
      </c>
      <c r="E24" s="8">
        <f t="shared" si="0"/>
        <v>69.325</v>
      </c>
      <c r="F24" s="9" t="s">
        <v>7</v>
      </c>
    </row>
    <row r="25" s="1" customFormat="1" ht="20" customHeight="1" spans="1:6">
      <c r="A25" s="7">
        <v>20121811</v>
      </c>
      <c r="B25" s="7" t="s">
        <v>12</v>
      </c>
      <c r="C25" s="8">
        <v>62.25</v>
      </c>
      <c r="D25" s="8">
        <v>76.3</v>
      </c>
      <c r="E25" s="8">
        <f t="shared" si="0"/>
        <v>69.275</v>
      </c>
      <c r="F25" s="9" t="s">
        <v>7</v>
      </c>
    </row>
    <row r="26" s="1" customFormat="1" ht="20" customHeight="1" spans="1:6">
      <c r="A26" s="7">
        <v>20121724</v>
      </c>
      <c r="B26" s="7" t="s">
        <v>12</v>
      </c>
      <c r="C26" s="8">
        <v>60</v>
      </c>
      <c r="D26" s="8">
        <v>78.5</v>
      </c>
      <c r="E26" s="8">
        <f t="shared" si="0"/>
        <v>69.25</v>
      </c>
      <c r="F26" s="9" t="s">
        <v>8</v>
      </c>
    </row>
    <row r="27" s="1" customFormat="1" ht="20" customHeight="1" spans="1:6">
      <c r="A27" s="7">
        <v>20121826</v>
      </c>
      <c r="B27" s="7" t="s">
        <v>12</v>
      </c>
      <c r="C27" s="8">
        <v>58.5</v>
      </c>
      <c r="D27" s="8">
        <v>78.5</v>
      </c>
      <c r="E27" s="8">
        <f t="shared" si="0"/>
        <v>68.5</v>
      </c>
      <c r="F27" s="9" t="s">
        <v>8</v>
      </c>
    </row>
    <row r="28" s="1" customFormat="1" ht="20" customHeight="1" spans="1:6">
      <c r="A28" s="7">
        <v>20121805</v>
      </c>
      <c r="B28" s="7" t="s">
        <v>12</v>
      </c>
      <c r="C28" s="8">
        <v>58.5</v>
      </c>
      <c r="D28" s="8">
        <v>73.8</v>
      </c>
      <c r="E28" s="8">
        <f t="shared" si="0"/>
        <v>66.15</v>
      </c>
      <c r="F28" s="9" t="s">
        <v>8</v>
      </c>
    </row>
    <row r="29" s="1" customFormat="1" ht="20" customHeight="1" spans="1:6">
      <c r="A29" s="7">
        <v>20121726</v>
      </c>
      <c r="B29" s="7" t="s">
        <v>12</v>
      </c>
      <c r="C29" s="8">
        <v>58</v>
      </c>
      <c r="D29" s="8">
        <v>73.4</v>
      </c>
      <c r="E29" s="8">
        <f t="shared" si="0"/>
        <v>65.7</v>
      </c>
      <c r="F29" s="9" t="s">
        <v>8</v>
      </c>
    </row>
    <row r="30" s="1" customFormat="1" ht="20" customHeight="1" spans="1:6">
      <c r="A30" s="7">
        <v>20111716</v>
      </c>
      <c r="B30" s="7" t="s">
        <v>13</v>
      </c>
      <c r="C30" s="8">
        <v>61.75</v>
      </c>
      <c r="D30" s="8">
        <v>74.3</v>
      </c>
      <c r="E30" s="8">
        <f t="shared" si="0"/>
        <v>68.025</v>
      </c>
      <c r="F30" s="9" t="s">
        <v>7</v>
      </c>
    </row>
    <row r="31" s="1" customFormat="1" ht="20" customHeight="1" spans="1:6">
      <c r="A31" s="7">
        <v>20111704</v>
      </c>
      <c r="B31" s="7" t="s">
        <v>13</v>
      </c>
      <c r="C31" s="8">
        <v>53.75</v>
      </c>
      <c r="D31" s="8">
        <v>82.1</v>
      </c>
      <c r="E31" s="8">
        <f t="shared" si="0"/>
        <v>67.925</v>
      </c>
      <c r="F31" s="9" t="s">
        <v>7</v>
      </c>
    </row>
    <row r="32" s="1" customFormat="1" ht="20" customHeight="1" spans="1:6">
      <c r="A32" s="7">
        <v>20111708</v>
      </c>
      <c r="B32" s="7" t="s">
        <v>13</v>
      </c>
      <c r="C32" s="8">
        <v>59.5</v>
      </c>
      <c r="D32" s="8">
        <v>72.9</v>
      </c>
      <c r="E32" s="8">
        <f t="shared" si="0"/>
        <v>66.2</v>
      </c>
      <c r="F32" s="9" t="s">
        <v>8</v>
      </c>
    </row>
    <row r="33" s="1" customFormat="1" ht="20" customHeight="1" spans="1:6">
      <c r="A33" s="7">
        <v>20111711</v>
      </c>
      <c r="B33" s="7" t="s">
        <v>13</v>
      </c>
      <c r="C33" s="8">
        <v>56.75</v>
      </c>
      <c r="D33" s="8">
        <v>73.3</v>
      </c>
      <c r="E33" s="8">
        <f t="shared" si="0"/>
        <v>65.025</v>
      </c>
      <c r="F33" s="9" t="s">
        <v>8</v>
      </c>
    </row>
    <row r="34" s="1" customFormat="1" ht="20" customHeight="1" spans="1:6">
      <c r="A34" s="7">
        <v>20111709</v>
      </c>
      <c r="B34" s="7" t="s">
        <v>13</v>
      </c>
      <c r="C34" s="8">
        <v>47.75</v>
      </c>
      <c r="D34" s="8">
        <v>80.4</v>
      </c>
      <c r="E34" s="8">
        <f t="shared" si="0"/>
        <v>64.075</v>
      </c>
      <c r="F34" s="9" t="s">
        <v>8</v>
      </c>
    </row>
    <row r="35" s="1" customFormat="1" ht="20" customHeight="1" spans="1:6">
      <c r="A35" s="7">
        <v>20111720</v>
      </c>
      <c r="B35" s="7" t="s">
        <v>13</v>
      </c>
      <c r="C35" s="8">
        <v>52.75</v>
      </c>
      <c r="D35" s="8">
        <v>75</v>
      </c>
      <c r="E35" s="8">
        <f t="shared" si="0"/>
        <v>63.875</v>
      </c>
      <c r="F35" s="9" t="s">
        <v>8</v>
      </c>
    </row>
    <row r="36" s="1" customFormat="1" ht="20" customHeight="1" spans="1:6">
      <c r="A36" s="7">
        <v>20111710</v>
      </c>
      <c r="B36" s="7" t="s">
        <v>13</v>
      </c>
      <c r="C36" s="8">
        <v>47.75</v>
      </c>
      <c r="D36" s="8">
        <v>71.8</v>
      </c>
      <c r="E36" s="8">
        <f t="shared" si="0"/>
        <v>59.775</v>
      </c>
      <c r="F36" s="9" t="s">
        <v>8</v>
      </c>
    </row>
    <row r="37" s="1" customFormat="1" ht="20" customHeight="1" spans="1:6">
      <c r="A37" s="7">
        <v>10050521</v>
      </c>
      <c r="B37" s="7" t="s">
        <v>14</v>
      </c>
      <c r="C37" s="8">
        <v>78.5</v>
      </c>
      <c r="D37" s="8">
        <v>78.1</v>
      </c>
      <c r="E37" s="8">
        <f t="shared" si="0"/>
        <v>78.3</v>
      </c>
      <c r="F37" s="9" t="s">
        <v>7</v>
      </c>
    </row>
    <row r="38" s="1" customFormat="1" ht="20" customHeight="1" spans="1:6">
      <c r="A38" s="7">
        <v>10050515</v>
      </c>
      <c r="B38" s="7" t="s">
        <v>14</v>
      </c>
      <c r="C38" s="8">
        <v>77.25</v>
      </c>
      <c r="D38" s="8">
        <v>78.8</v>
      </c>
      <c r="E38" s="8">
        <f t="shared" si="0"/>
        <v>78.025</v>
      </c>
      <c r="F38" s="9" t="s">
        <v>7</v>
      </c>
    </row>
    <row r="39" s="1" customFormat="1" ht="20" customHeight="1" spans="1:6">
      <c r="A39" s="7">
        <v>10050609</v>
      </c>
      <c r="B39" s="7" t="s">
        <v>14</v>
      </c>
      <c r="C39" s="8">
        <v>75.25</v>
      </c>
      <c r="D39" s="8">
        <v>80.6</v>
      </c>
      <c r="E39" s="8">
        <f t="shared" si="0"/>
        <v>77.925</v>
      </c>
      <c r="F39" s="9" t="s">
        <v>8</v>
      </c>
    </row>
    <row r="40" s="1" customFormat="1" ht="20" customHeight="1" spans="1:6">
      <c r="A40" s="7">
        <v>10050621</v>
      </c>
      <c r="B40" s="7" t="s">
        <v>14</v>
      </c>
      <c r="C40" s="8">
        <v>70</v>
      </c>
      <c r="D40" s="8">
        <v>77.8</v>
      </c>
      <c r="E40" s="8">
        <f t="shared" si="0"/>
        <v>73.9</v>
      </c>
      <c r="F40" s="9" t="s">
        <v>8</v>
      </c>
    </row>
    <row r="41" s="1" customFormat="1" ht="20" customHeight="1" spans="1:6">
      <c r="A41" s="7">
        <v>10050507</v>
      </c>
      <c r="B41" s="7" t="s">
        <v>14</v>
      </c>
      <c r="C41" s="8">
        <v>71.25</v>
      </c>
      <c r="D41" s="8">
        <v>71</v>
      </c>
      <c r="E41" s="8">
        <f t="shared" si="0"/>
        <v>71.125</v>
      </c>
      <c r="F41" s="9" t="s">
        <v>8</v>
      </c>
    </row>
    <row r="42" s="1" customFormat="1" ht="20" customHeight="1" spans="1:6">
      <c r="A42" s="7">
        <v>10050413</v>
      </c>
      <c r="B42" s="7" t="s">
        <v>14</v>
      </c>
      <c r="C42" s="8">
        <v>70</v>
      </c>
      <c r="D42" s="8">
        <v>68.4</v>
      </c>
      <c r="E42" s="8">
        <f t="shared" si="0"/>
        <v>69.2</v>
      </c>
      <c r="F42" s="9" t="s">
        <v>8</v>
      </c>
    </row>
    <row r="43" s="1" customFormat="1" ht="20" customHeight="1" spans="1:6">
      <c r="A43" s="7">
        <v>10030201</v>
      </c>
      <c r="B43" s="7" t="s">
        <v>15</v>
      </c>
      <c r="C43" s="8">
        <v>63.5</v>
      </c>
      <c r="D43" s="8">
        <v>77.4</v>
      </c>
      <c r="E43" s="8">
        <f t="shared" si="0"/>
        <v>70.45</v>
      </c>
      <c r="F43" s="9" t="s">
        <v>7</v>
      </c>
    </row>
    <row r="44" s="1" customFormat="1" ht="20" customHeight="1" spans="1:6">
      <c r="A44" s="7">
        <v>10030203</v>
      </c>
      <c r="B44" s="7" t="s">
        <v>15</v>
      </c>
      <c r="C44" s="8">
        <v>59</v>
      </c>
      <c r="D44" s="8">
        <v>81.7</v>
      </c>
      <c r="E44" s="8">
        <f t="shared" si="0"/>
        <v>70.35</v>
      </c>
      <c r="F44" s="9" t="s">
        <v>8</v>
      </c>
    </row>
    <row r="45" s="1" customFormat="1" ht="20" customHeight="1" spans="1:6">
      <c r="A45" s="7">
        <v>10030140</v>
      </c>
      <c r="B45" s="7" t="s">
        <v>15</v>
      </c>
      <c r="C45" s="8">
        <v>57.75</v>
      </c>
      <c r="D45" s="8">
        <v>76</v>
      </c>
      <c r="E45" s="8">
        <f t="shared" si="0"/>
        <v>66.875</v>
      </c>
      <c r="F45" s="9" t="s">
        <v>8</v>
      </c>
    </row>
    <row r="46" s="1" customFormat="1" ht="20" customHeight="1" spans="1:6">
      <c r="A46" s="7">
        <v>10020136</v>
      </c>
      <c r="B46" s="7" t="s">
        <v>16</v>
      </c>
      <c r="C46" s="8">
        <v>61</v>
      </c>
      <c r="D46" s="8">
        <v>80.9</v>
      </c>
      <c r="E46" s="8">
        <f t="shared" si="0"/>
        <v>70.95</v>
      </c>
      <c r="F46" s="9" t="s">
        <v>7</v>
      </c>
    </row>
    <row r="47" s="1" customFormat="1" ht="20" customHeight="1" spans="1:6">
      <c r="A47" s="7">
        <v>10020137</v>
      </c>
      <c r="B47" s="7" t="s">
        <v>16</v>
      </c>
      <c r="C47" s="8">
        <v>61.5</v>
      </c>
      <c r="D47" s="8">
        <v>75</v>
      </c>
      <c r="E47" s="8">
        <f t="shared" si="0"/>
        <v>68.25</v>
      </c>
      <c r="F47" s="9" t="s">
        <v>8</v>
      </c>
    </row>
    <row r="48" s="1" customFormat="1" ht="20" customHeight="1" spans="1:6">
      <c r="A48" s="7">
        <v>10020134</v>
      </c>
      <c r="B48" s="7" t="s">
        <v>16</v>
      </c>
      <c r="C48" s="8">
        <v>50.5</v>
      </c>
      <c r="D48" s="8">
        <v>70.6</v>
      </c>
      <c r="E48" s="8">
        <f t="shared" si="0"/>
        <v>60.55</v>
      </c>
      <c r="F48" s="9" t="s">
        <v>8</v>
      </c>
    </row>
    <row r="49" s="1" customFormat="1" ht="20" customHeight="1" spans="1:6">
      <c r="A49" s="7">
        <v>10060711</v>
      </c>
      <c r="B49" s="7" t="s">
        <v>17</v>
      </c>
      <c r="C49" s="8">
        <v>71</v>
      </c>
      <c r="D49" s="8">
        <v>78.6</v>
      </c>
      <c r="E49" s="8">
        <f t="shared" si="0"/>
        <v>74.8</v>
      </c>
      <c r="F49" s="9" t="s">
        <v>7</v>
      </c>
    </row>
    <row r="50" s="1" customFormat="1" ht="20" customHeight="1" spans="1:6">
      <c r="A50" s="7">
        <v>10060717</v>
      </c>
      <c r="B50" s="7" t="s">
        <v>17</v>
      </c>
      <c r="C50" s="8">
        <v>71.25</v>
      </c>
      <c r="D50" s="8">
        <v>77.1</v>
      </c>
      <c r="E50" s="8">
        <f t="shared" si="0"/>
        <v>74.175</v>
      </c>
      <c r="F50" s="9" t="s">
        <v>8</v>
      </c>
    </row>
    <row r="51" s="1" customFormat="1" ht="20" customHeight="1" spans="1:6">
      <c r="A51" s="7">
        <v>10060802</v>
      </c>
      <c r="B51" s="7" t="s">
        <v>17</v>
      </c>
      <c r="C51" s="8">
        <v>71.25</v>
      </c>
      <c r="D51" s="8">
        <v>71.1</v>
      </c>
      <c r="E51" s="8">
        <f t="shared" si="0"/>
        <v>71.175</v>
      </c>
      <c r="F51" s="9" t="s">
        <v>8</v>
      </c>
    </row>
    <row r="52" s="1" customFormat="1" ht="20" customHeight="1" spans="1:6">
      <c r="A52" s="7">
        <v>10040240</v>
      </c>
      <c r="B52" s="7" t="s">
        <v>18</v>
      </c>
      <c r="C52" s="8">
        <v>75.5</v>
      </c>
      <c r="D52" s="8">
        <v>81.1</v>
      </c>
      <c r="E52" s="8">
        <f t="shared" si="0"/>
        <v>78.3</v>
      </c>
      <c r="F52" s="9" t="s">
        <v>7</v>
      </c>
    </row>
    <row r="53" s="1" customFormat="1" ht="20" customHeight="1" spans="1:6">
      <c r="A53" s="7">
        <v>10040334</v>
      </c>
      <c r="B53" s="7" t="s">
        <v>18</v>
      </c>
      <c r="C53" s="8">
        <v>72.5</v>
      </c>
      <c r="D53" s="8">
        <v>80.1</v>
      </c>
      <c r="E53" s="8">
        <f t="shared" si="0"/>
        <v>76.3</v>
      </c>
      <c r="F53" s="9" t="s">
        <v>8</v>
      </c>
    </row>
    <row r="54" s="1" customFormat="1" ht="20" customHeight="1" spans="1:6">
      <c r="A54" s="7">
        <v>10040404</v>
      </c>
      <c r="B54" s="7" t="s">
        <v>18</v>
      </c>
      <c r="C54" s="8">
        <v>73.5</v>
      </c>
      <c r="D54" s="8">
        <v>76.6</v>
      </c>
      <c r="E54" s="8">
        <f t="shared" si="0"/>
        <v>75.05</v>
      </c>
      <c r="F54" s="9" t="s">
        <v>8</v>
      </c>
    </row>
    <row r="55" s="1" customFormat="1" ht="20" customHeight="1" spans="1:6">
      <c r="A55" s="7">
        <v>10010112</v>
      </c>
      <c r="B55" s="7" t="s">
        <v>19</v>
      </c>
      <c r="C55" s="8">
        <v>73.5</v>
      </c>
      <c r="D55" s="8">
        <v>80.7</v>
      </c>
      <c r="E55" s="8">
        <f t="shared" si="0"/>
        <v>77.1</v>
      </c>
      <c r="F55" s="9" t="s">
        <v>7</v>
      </c>
    </row>
    <row r="56" s="1" customFormat="1" ht="20" customHeight="1" spans="1:6">
      <c r="A56" s="7">
        <v>10010121</v>
      </c>
      <c r="B56" s="7" t="s">
        <v>19</v>
      </c>
      <c r="C56" s="8">
        <v>69.25</v>
      </c>
      <c r="D56" s="8">
        <v>80.8</v>
      </c>
      <c r="E56" s="8">
        <f t="shared" si="0"/>
        <v>75.025</v>
      </c>
      <c r="F56" s="9" t="s">
        <v>8</v>
      </c>
    </row>
    <row r="57" s="1" customFormat="1" ht="20" customHeight="1" spans="1:6">
      <c r="A57" s="7">
        <v>10010123</v>
      </c>
      <c r="B57" s="7" t="s">
        <v>19</v>
      </c>
      <c r="C57" s="8">
        <v>74</v>
      </c>
      <c r="D57" s="8">
        <v>73.5</v>
      </c>
      <c r="E57" s="8">
        <f t="shared" si="0"/>
        <v>73.75</v>
      </c>
      <c r="F57" s="9" t="s">
        <v>8</v>
      </c>
    </row>
  </sheetData>
  <autoFilter xmlns:etc="http://www.wps.cn/officeDocument/2017/etCustomData" ref="A1:F57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卓一</cp:lastModifiedBy>
  <dcterms:created xsi:type="dcterms:W3CDTF">2025-02-19T10:06:00Z</dcterms:created>
  <dcterms:modified xsi:type="dcterms:W3CDTF">2025-03-03T01:22:51Z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587BDC58056342DDAF7D773D78B3250E_13</vt:lpwstr>
  </property>
  <property fmtid="{D5CDD505-2E9C-101B-9397-08002B2CF9AE}" pid="3" name="KSOProductBuildVer">
    <vt:lpwstr>2052-12.1.0.20305</vt:lpwstr>
  </property>
</Properties>
</file>